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<sst xmlns="http://schemas.openxmlformats.org/spreadsheetml/2006/main" count="47" uniqueCount="44">
  <si>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</si>
  <si>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</si>
  <si>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</si>
  <si>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</si>
  <si>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</si>
  <si>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</si>
  <si>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</si>
  <si>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</si>
  <si>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</si>
  <si>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</si>
  <si>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</si>
  <si>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</si>
  <si>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</si>
  <si>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</si>
  <si>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</si>
  <si>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</si>
  <si>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</si>
  <si>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</si>
  <si>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</si>
  <si>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</si>
  <si>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</si>
  <si>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</si>
  <si>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</si>
  <si>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</si>
  <si>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</si>
  <si>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</si>
  <si>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</si>
  <si>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</si>
  <si>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</si>
  <si>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гор напиток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</si>
  <si>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</si>
  <si>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</si>
  <si>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</si>
  <si>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</si>
  <si>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</si>
  <si>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</si>
  <si>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</si>
  <si>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</si>
  <si>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</si>
  <si>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</si>
  <si>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</si>
  <si>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</si>
  <si>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гор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</si>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</sst>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0" fillId="2" borderId="16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0" fillId="2" borderId="0" xfId="0" applyFill="1"/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0" borderId="1" xfId="0" applyBorder="1"/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8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sqref="A1:J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43</v>
      </c>
      <c r="C1" s="42"/>
      <c r="D1" s="43"/>
      <c r="E1" t="s">
        <v>14</v>
      </c>
      <c r="F1" s="9"/>
      <c r="I1" t="s">
        <v>1</v>
      </c>
      <c r="J1" s="8">
        <v>45654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5" t="s">
        <v>30</v>
      </c>
      <c r="D4" s="20" t="s">
        <v>31</v>
      </c>
      <c r="E4" s="11">
        <v>90</v>
      </c>
      <c r="F4" s="11"/>
      <c r="G4" s="11">
        <v>385</v>
      </c>
      <c r="H4" s="11">
        <v>19</v>
      </c>
      <c r="I4" s="11">
        <v>24.2</v>
      </c>
      <c r="J4" s="11">
        <v>21.6</v>
      </c>
    </row>
    <row r="5" spans="1:11" ht="15.75" x14ac:dyDescent="0.25">
      <c r="A5" s="3"/>
      <c r="B5" s="15" t="s">
        <v>13</v>
      </c>
      <c r="C5" s="27" t="s">
        <v>32</v>
      </c>
      <c r="D5" s="28" t="s">
        <v>33</v>
      </c>
      <c r="E5" s="26">
        <v>205</v>
      </c>
      <c r="F5" s="26"/>
      <c r="G5" s="26">
        <v>270</v>
      </c>
      <c r="H5" s="26">
        <v>6</v>
      </c>
      <c r="I5" s="26">
        <v>12</v>
      </c>
      <c r="J5" s="26">
        <v>49</v>
      </c>
    </row>
    <row r="6" spans="1:11" ht="15.75" x14ac:dyDescent="0.25">
      <c r="A6" s="3"/>
      <c r="B6" s="19" t="s">
        <v>42</v>
      </c>
      <c r="C6" s="25" t="s">
        <v>34</v>
      </c>
      <c r="D6" s="33" t="s">
        <v>35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5" thickBot="1" x14ac:dyDescent="0.3">
      <c r="A7" s="4"/>
      <c r="B7" s="5" t="s">
        <v>15</v>
      </c>
      <c r="C7" s="25" t="s">
        <v>21</v>
      </c>
      <c r="D7" s="20" t="s">
        <v>24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5"/>
      <c r="D8" s="12" t="s">
        <v>25</v>
      </c>
      <c r="E8" s="11"/>
      <c r="F8" s="13">
        <v>69.569999999999993</v>
      </c>
      <c r="G8" s="13">
        <v>839</v>
      </c>
      <c r="H8" s="13">
        <f>SUM(H4:H7)</f>
        <v>29</v>
      </c>
      <c r="I8" s="13">
        <f>SUM(I4:I7)</f>
        <v>36.25</v>
      </c>
      <c r="J8" s="13">
        <f>SUM(J4:J7)</f>
        <v>112.1</v>
      </c>
    </row>
    <row r="9" spans="1:11" ht="15.75" x14ac:dyDescent="0.25">
      <c r="A9" s="3"/>
      <c r="B9" s="1"/>
      <c r="C9" s="25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x14ac:dyDescent="0.25">
      <c r="A11" s="3"/>
      <c r="B11" s="10" t="s">
        <v>22</v>
      </c>
      <c r="C11" s="32"/>
      <c r="D11" s="32"/>
      <c r="E11" s="32"/>
      <c r="F11" s="32"/>
      <c r="G11" s="32"/>
      <c r="H11" s="32"/>
      <c r="I11" s="32"/>
      <c r="J11" s="32"/>
    </row>
    <row r="12" spans="1:11" ht="15.75" x14ac:dyDescent="0.25">
      <c r="A12" s="3" t="s">
        <v>19</v>
      </c>
      <c r="B12" s="15" t="s">
        <v>11</v>
      </c>
      <c r="C12" s="25" t="s">
        <v>36</v>
      </c>
      <c r="D12" s="33" t="s">
        <v>37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25" t="s">
        <v>38</v>
      </c>
      <c r="D13" s="20" t="s">
        <v>39</v>
      </c>
      <c r="E13" s="26">
        <v>200</v>
      </c>
      <c r="F13" s="26"/>
      <c r="G13" s="26">
        <v>352</v>
      </c>
      <c r="H13" s="26">
        <v>20.2</v>
      </c>
      <c r="I13" s="36">
        <v>21.24</v>
      </c>
      <c r="J13" s="11">
        <v>19.940000000000001</v>
      </c>
      <c r="K13" s="14"/>
    </row>
    <row r="14" spans="1:11" ht="15.75" x14ac:dyDescent="0.25">
      <c r="A14" s="3"/>
      <c r="B14" s="30" t="s">
        <v>29</v>
      </c>
      <c r="C14" s="27" t="s">
        <v>40</v>
      </c>
      <c r="D14" s="37" t="s">
        <v>41</v>
      </c>
      <c r="E14" s="26">
        <v>200</v>
      </c>
      <c r="F14" s="26"/>
      <c r="G14" s="26">
        <v>56.8</v>
      </c>
      <c r="H14" s="26">
        <v>0.06</v>
      </c>
      <c r="I14" s="26">
        <v>0</v>
      </c>
      <c r="J14" s="38">
        <v>14.98</v>
      </c>
      <c r="K14" s="14"/>
    </row>
    <row r="15" spans="1:11" ht="15.75" x14ac:dyDescent="0.25">
      <c r="A15" s="3"/>
      <c r="B15" s="15" t="s">
        <v>16</v>
      </c>
      <c r="C15" s="27" t="s">
        <v>21</v>
      </c>
      <c r="D15" s="39" t="s">
        <v>24</v>
      </c>
      <c r="E15" s="26">
        <v>30</v>
      </c>
      <c r="F15" s="26"/>
      <c r="G15" s="26">
        <v>70.5</v>
      </c>
      <c r="H15" s="26">
        <v>2.2000000000000002</v>
      </c>
      <c r="I15" s="26">
        <v>0.24</v>
      </c>
      <c r="J15" s="26">
        <v>15</v>
      </c>
      <c r="K15" s="14"/>
    </row>
    <row r="16" spans="1:11" ht="15.75" x14ac:dyDescent="0.25">
      <c r="A16" s="3"/>
      <c r="B16" s="15" t="s">
        <v>23</v>
      </c>
      <c r="C16" s="27" t="s">
        <v>26</v>
      </c>
      <c r="D16" s="37" t="s">
        <v>27</v>
      </c>
      <c r="E16" s="26">
        <v>30</v>
      </c>
      <c r="F16" s="26"/>
      <c r="G16" s="26">
        <v>63</v>
      </c>
      <c r="H16" s="26">
        <v>1.5</v>
      </c>
      <c r="I16" s="26">
        <v>0.3</v>
      </c>
      <c r="J16" s="26">
        <v>14</v>
      </c>
      <c r="K16" s="14"/>
    </row>
    <row r="17" spans="1:11" ht="15.75" x14ac:dyDescent="0.25">
      <c r="A17" s="3"/>
      <c r="B17" s="35"/>
      <c r="C17" s="31"/>
      <c r="D17" s="40" t="s">
        <v>25</v>
      </c>
      <c r="E17" s="26"/>
      <c r="F17" s="29">
        <v>78.02</v>
      </c>
      <c r="G17" s="29">
        <f>SUM(G12:G16)</f>
        <v>641.29999999999995</v>
      </c>
      <c r="H17" s="29">
        <f>SUM(H11:H16)</f>
        <v>25.759999999999998</v>
      </c>
      <c r="I17" s="29">
        <f>SUM(I11:I16)</f>
        <v>26.779999999999998</v>
      </c>
      <c r="J17" s="29">
        <f>SUM(J11:J16)</f>
        <v>75.42</v>
      </c>
      <c r="K17" s="14"/>
    </row>
    <row r="18" spans="1:11" ht="15.75" x14ac:dyDescent="0.25">
      <c r="A18" s="3"/>
      <c r="B18" s="10"/>
      <c r="C18" s="25"/>
      <c r="D18" s="12" t="s">
        <v>28</v>
      </c>
      <c r="E18" s="11"/>
      <c r="F18" s="13">
        <v>147.59</v>
      </c>
      <c r="G18" s="13">
        <f>G8+G17</f>
        <v>1480.3</v>
      </c>
      <c r="H18" s="13">
        <f>H8+H17</f>
        <v>54.76</v>
      </c>
      <c r="I18" s="13">
        <f>I8+I17</f>
        <v>63.03</v>
      </c>
      <c r="J18" s="13">
        <f>J8+J17</f>
        <v>187.51999999999998</v>
      </c>
      <c r="K18" s="14"/>
    </row>
    <row r="19" spans="1:11" ht="16.5" thickBot="1" x14ac:dyDescent="0.3">
      <c r="A19" s="4"/>
      <c r="B19" s="5"/>
      <c r="C19" s="34"/>
      <c r="D19" s="21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2024-12-19T07:32:52Z</cp:lastPrinted>
  <dcterms:created xsi:type="dcterms:W3CDTF">2015-06-05T18:19:34Z</dcterms:created>
  <dcterms:modified xsi:type="dcterms:W3CDTF">2024-12-19T07:33:10Z</dcterms:modified>
</cp:coreProperties>
</file>