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<sst xmlns="http://schemas.openxmlformats.org/spreadsheetml/2006/main" count="50" uniqueCount="47">
  <si>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</si>
  <si>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</si>
  <si>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</si>
  <si>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</si>
  <si>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</si>
  <si>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</si>
  <si>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</si>
  <si>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</si>
  <si>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</si>
  <si>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</si>
  <si>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</si>
  <si>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</si>
  <si>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</si>
  <si>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</si>
  <si>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</si>
  <si>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</si>
  <si>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</si>
  <si>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</si>
  <si>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</si>
  <si>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 xml:space="preserve">Хлеб пшеничный </t>
  </si>
  <si>
    <t>Хлеб ржаной</t>
  </si>
  <si>
    <t>хлеб бел.</t>
  </si>
  <si>
    <t>хлеб рж.</t>
  </si>
  <si>
    <t>гор напиток</t>
  </si>
  <si>
    <t>закуска</t>
  </si>
  <si>
    <t>1.1</t>
  </si>
  <si>
    <t>Хлеб</t>
  </si>
  <si>
    <t>итого</t>
  </si>
  <si>
    <t>102</t>
  </si>
  <si>
    <t>Каша гречневая  рассыпчатая</t>
  </si>
  <si>
    <t>276</t>
  </si>
  <si>
    <t>Компот из смеси сухофруктов</t>
  </si>
  <si>
    <t>1.2</t>
  </si>
  <si>
    <t>80</t>
  </si>
  <si>
    <t>Котлета из говядины</t>
  </si>
  <si>
    <t>138</t>
  </si>
  <si>
    <t xml:space="preserve">Пюре картофельное с маслом слив </t>
  </si>
  <si>
    <t>19</t>
  </si>
  <si>
    <t xml:space="preserve">Свекольник </t>
  </si>
  <si>
    <t>91</t>
  </si>
  <si>
    <t>Гуляш из отварной говядины</t>
  </si>
  <si>
    <t>289</t>
  </si>
  <si>
    <t xml:space="preserve">Какао с молоком </t>
  </si>
  <si>
    <t>Итого</t>
  </si>
  <si>
    <t>хол напиток</t>
  </si>
  <si>
    <t>хлеб бел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</si>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</sst>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5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H9" sqref="H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46</v>
      </c>
      <c r="C1" s="36"/>
      <c r="D1" s="37"/>
      <c r="E1" t="s">
        <v>15</v>
      </c>
      <c r="F1" s="9"/>
      <c r="I1" t="s">
        <v>1</v>
      </c>
      <c r="J1" s="8">
        <v>45930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29" t="s">
        <v>33</v>
      </c>
      <c r="D4" s="34" t="s">
        <v>34</v>
      </c>
      <c r="E4" s="13">
        <v>105</v>
      </c>
      <c r="F4" s="13"/>
      <c r="G4" s="13">
        <v>115</v>
      </c>
      <c r="H4" s="13">
        <v>14</v>
      </c>
      <c r="I4" s="13">
        <v>5</v>
      </c>
      <c r="J4" s="13">
        <v>4</v>
      </c>
    </row>
    <row r="5" spans="1:11" ht="15.75" x14ac:dyDescent="0.25">
      <c r="A5" s="3"/>
      <c r="B5" s="17" t="s">
        <v>14</v>
      </c>
      <c r="C5" s="29" t="s">
        <v>35</v>
      </c>
      <c r="D5" s="22" t="s">
        <v>36</v>
      </c>
      <c r="E5" s="13">
        <v>210</v>
      </c>
      <c r="F5" s="13"/>
      <c r="G5" s="13">
        <v>263</v>
      </c>
      <c r="H5" s="13">
        <v>4.0999999999999996</v>
      </c>
      <c r="I5" s="13">
        <v>14</v>
      </c>
      <c r="J5" s="13">
        <v>30</v>
      </c>
    </row>
    <row r="6" spans="1:11" ht="15.75" x14ac:dyDescent="0.25">
      <c r="A6" s="3"/>
      <c r="B6" s="17" t="s">
        <v>44</v>
      </c>
      <c r="C6" s="29" t="s">
        <v>30</v>
      </c>
      <c r="D6" s="22" t="s">
        <v>31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1" t="s">
        <v>45</v>
      </c>
      <c r="C7" s="29" t="s">
        <v>25</v>
      </c>
      <c r="D7" s="22" t="s">
        <v>26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29"/>
      <c r="D8" s="25" t="s">
        <v>27</v>
      </c>
      <c r="E8" s="13"/>
      <c r="F8" s="15">
        <v>71.09</v>
      </c>
      <c r="G8" s="15">
        <f>SUM(G4:G7)</f>
        <v>618</v>
      </c>
      <c r="H8" s="15">
        <f>SUM(H4:H7)</f>
        <v>23.1</v>
      </c>
      <c r="I8" s="15">
        <f>SUM(I4:I7)</f>
        <v>19.100000000000001</v>
      </c>
      <c r="J8" s="15">
        <f>SUM(J4:J7)</f>
        <v>89</v>
      </c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24</v>
      </c>
      <c r="C12" s="12"/>
      <c r="D12" s="22"/>
      <c r="E12" s="13"/>
      <c r="F12" s="13"/>
      <c r="G12" s="13"/>
      <c r="H12" s="13"/>
      <c r="I12" s="13"/>
      <c r="J12" s="13"/>
    </row>
    <row r="13" spans="1:11" ht="15.75" x14ac:dyDescent="0.25">
      <c r="A13" s="3" t="s">
        <v>18</v>
      </c>
      <c r="B13" s="17" t="s">
        <v>13</v>
      </c>
      <c r="C13" s="30" t="s">
        <v>37</v>
      </c>
      <c r="D13" s="32" t="s">
        <v>38</v>
      </c>
      <c r="E13" s="13">
        <v>210</v>
      </c>
      <c r="F13" s="13"/>
      <c r="G13" s="13">
        <v>101</v>
      </c>
      <c r="H13" s="13">
        <v>1.7</v>
      </c>
      <c r="I13" s="13">
        <v>4.9000000000000004</v>
      </c>
      <c r="J13" s="13">
        <v>12.5</v>
      </c>
      <c r="K13" s="16"/>
    </row>
    <row r="14" spans="1:11" ht="15.75" x14ac:dyDescent="0.25">
      <c r="A14" s="3"/>
      <c r="B14" s="17" t="s">
        <v>11</v>
      </c>
      <c r="C14" s="30" t="s">
        <v>39</v>
      </c>
      <c r="D14" s="22" t="s">
        <v>40</v>
      </c>
      <c r="E14" s="13">
        <v>90</v>
      </c>
      <c r="F14" s="13"/>
      <c r="G14" s="13">
        <v>381</v>
      </c>
      <c r="H14" s="13">
        <v>26</v>
      </c>
      <c r="I14" s="13">
        <v>28</v>
      </c>
      <c r="J14" s="13">
        <v>7</v>
      </c>
      <c r="K14" s="16"/>
    </row>
    <row r="15" spans="1:11" ht="15.75" x14ac:dyDescent="0.25">
      <c r="A15" s="3"/>
      <c r="B15" s="17" t="s">
        <v>14</v>
      </c>
      <c r="C15" s="30" t="s">
        <v>28</v>
      </c>
      <c r="D15" s="31" t="s">
        <v>29</v>
      </c>
      <c r="E15" s="13">
        <v>200</v>
      </c>
      <c r="F15" s="13"/>
      <c r="G15" s="13">
        <v>132</v>
      </c>
      <c r="H15" s="13">
        <v>3.5</v>
      </c>
      <c r="I15" s="13">
        <v>3</v>
      </c>
      <c r="J15" s="13">
        <v>15</v>
      </c>
      <c r="K15" s="16"/>
    </row>
    <row r="16" spans="1:11" ht="15.75" x14ac:dyDescent="0.25">
      <c r="A16" s="3"/>
      <c r="B16" s="27" t="s">
        <v>23</v>
      </c>
      <c r="C16" s="30" t="s">
        <v>41</v>
      </c>
      <c r="D16" s="32" t="s">
        <v>42</v>
      </c>
      <c r="E16" s="13">
        <v>200</v>
      </c>
      <c r="F16" s="13"/>
      <c r="G16" s="13">
        <v>111</v>
      </c>
      <c r="H16" s="13">
        <v>3.87</v>
      </c>
      <c r="I16" s="13">
        <v>3.8</v>
      </c>
      <c r="J16" s="13">
        <v>15.09</v>
      </c>
      <c r="K16" s="16"/>
    </row>
    <row r="17" spans="1:11" ht="15.75" x14ac:dyDescent="0.25">
      <c r="A17" s="3"/>
      <c r="B17" s="17" t="s">
        <v>21</v>
      </c>
      <c r="C17" s="30" t="s">
        <v>25</v>
      </c>
      <c r="D17" s="22" t="s">
        <v>19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22</v>
      </c>
      <c r="C18" s="30" t="s">
        <v>32</v>
      </c>
      <c r="D18" s="32" t="s">
        <v>20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3"/>
      <c r="D19" s="24" t="s">
        <v>43</v>
      </c>
      <c r="E19" s="15"/>
      <c r="F19" s="15">
        <v>79.73</v>
      </c>
      <c r="G19" s="15">
        <f>SUM(G13:G18)</f>
        <v>858.5</v>
      </c>
      <c r="H19" s="15">
        <f>SUM(H13:H18)</f>
        <v>38.770000000000003</v>
      </c>
      <c r="I19" s="15">
        <f>SUM(I13:I18)</f>
        <v>40.239999999999995</v>
      </c>
      <c r="J19" s="15">
        <f>SUM(J13:J18)</f>
        <v>78.59</v>
      </c>
      <c r="K19" s="16"/>
    </row>
    <row r="20" spans="1:11" ht="15.75" x14ac:dyDescent="0.25">
      <c r="B20" s="17"/>
      <c r="C20" s="28"/>
      <c r="D20" s="24"/>
      <c r="E20" s="15"/>
      <c r="F20" s="15"/>
      <c r="G20" s="15"/>
      <c r="H20" s="15"/>
      <c r="I20" s="15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2025-09-29T08:43:38Z</dcterms:modified>
</cp:coreProperties>
</file>