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<sst xmlns="http://schemas.openxmlformats.org/spreadsheetml/2006/main" count="48" uniqueCount="46">
  <si>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</si>
  <si>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</si>
  <si>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</si>
  <si>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</si>
  <si>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</si>
  <si>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</si>
  <si>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</si>
  <si>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</si>
  <si>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</si>
  <si>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</si>
  <si>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</si>
  <si>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</si>
  <si>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</si>
  <si>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</si>
  <si>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</si>
  <si>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</si>
  <si>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</si>
  <si>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</si>
  <si>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</si>
  <si>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</si>
  <si>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</si>
  <si>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</si>
  <si>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</si>
  <si>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</si>
  <si>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</si>
  <si>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</si>
  <si>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</si>
  <si>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</si>
  <si>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</si>
  <si>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</si>
  <si>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</si>
  <si>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</si>
  <si>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</si>
  <si>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</si>
  <si>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</si>
  <si>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</si>
  <si>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</si>
  <si>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</si>
  <si>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</si>
  <si>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</si>
  <si>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</si>
  <si>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</si>
  <si>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</si>
  <si>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</si>
  <si>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</si>
  <si>
    <t>МБОУ СОШ имени Усманова Г.М.с.Ахуново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</si>
</sst>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45</v>
      </c>
      <c r="C1" s="56"/>
      <c r="D1" s="57"/>
      <c r="E1" t="s">
        <v>14</v>
      </c>
      <c r="F1" s="10"/>
      <c r="I1" t="s">
        <v>1</v>
      </c>
      <c r="J1" s="9">
        <v>45974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30">
        <v>208</v>
      </c>
      <c r="D4" s="31" t="s">
        <v>28</v>
      </c>
      <c r="E4" s="32">
        <v>155</v>
      </c>
      <c r="F4" s="33"/>
      <c r="G4" s="33">
        <v>187</v>
      </c>
      <c r="H4" s="34">
        <v>5.6</v>
      </c>
      <c r="I4" s="34">
        <v>6.6</v>
      </c>
      <c r="J4" s="34">
        <v>26.4</v>
      </c>
    </row>
    <row r="5" spans="1:11" x14ac:dyDescent="0.25">
      <c r="A5" s="3"/>
      <c r="B5" s="19" t="s">
        <v>42</v>
      </c>
      <c r="C5" s="35" t="s">
        <v>29</v>
      </c>
      <c r="D5" s="36" t="s">
        <v>30</v>
      </c>
      <c r="E5" s="37">
        <v>200</v>
      </c>
      <c r="F5" s="38"/>
      <c r="G5" s="38">
        <v>52</v>
      </c>
      <c r="H5" s="37">
        <v>0</v>
      </c>
      <c r="I5" s="37">
        <v>0</v>
      </c>
      <c r="J5" s="37">
        <v>14</v>
      </c>
    </row>
    <row r="6" spans="1:11" x14ac:dyDescent="0.25">
      <c r="A6" s="3"/>
      <c r="B6" s="19" t="s">
        <v>15</v>
      </c>
      <c r="C6" s="30">
        <v>5</v>
      </c>
      <c r="D6" s="39" t="s">
        <v>21</v>
      </c>
      <c r="E6" s="32">
        <v>45</v>
      </c>
      <c r="F6" s="33"/>
      <c r="G6" s="40">
        <v>103.95</v>
      </c>
      <c r="H6" s="41" t="s">
        <v>31</v>
      </c>
      <c r="I6" s="41" t="s">
        <v>32</v>
      </c>
      <c r="J6" s="41" t="s">
        <v>33</v>
      </c>
    </row>
    <row r="7" spans="1:11" x14ac:dyDescent="0.25">
      <c r="A7" s="3"/>
      <c r="B7" s="23" t="s">
        <v>43</v>
      </c>
      <c r="C7" s="35" t="s">
        <v>34</v>
      </c>
      <c r="D7" s="36" t="s">
        <v>35</v>
      </c>
      <c r="E7" s="37">
        <v>200</v>
      </c>
      <c r="F7" s="38"/>
      <c r="G7" s="38">
        <v>190</v>
      </c>
      <c r="H7" s="37">
        <v>3</v>
      </c>
      <c r="I7" s="37">
        <v>1</v>
      </c>
      <c r="J7" s="37">
        <v>42</v>
      </c>
    </row>
    <row r="8" spans="1:11" ht="15.75" thickBot="1" x14ac:dyDescent="0.3">
      <c r="A8" s="4"/>
      <c r="B8" s="5"/>
      <c r="C8" s="35"/>
      <c r="D8" s="42" t="s">
        <v>36</v>
      </c>
      <c r="E8" s="37"/>
      <c r="F8" s="43">
        <v>71.09</v>
      </c>
      <c r="G8" s="43">
        <v>532.95000000000005</v>
      </c>
      <c r="H8" s="43">
        <f>SUM(H4:H7)</f>
        <v>8.6</v>
      </c>
      <c r="I8" s="43">
        <f>SUM(I4:I7)</f>
        <v>7.6</v>
      </c>
      <c r="J8" s="43">
        <f>SUM(J4:J7)</f>
        <v>82.4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24</v>
      </c>
      <c r="C12" s="14"/>
      <c r="D12" s="24"/>
      <c r="E12" s="15"/>
      <c r="F12" s="15"/>
      <c r="G12" s="15"/>
      <c r="H12" s="15"/>
      <c r="I12" s="15"/>
      <c r="J12" s="15"/>
    </row>
    <row r="13" spans="1:11" x14ac:dyDescent="0.25">
      <c r="A13" s="3" t="s">
        <v>18</v>
      </c>
      <c r="B13" s="19" t="s">
        <v>13</v>
      </c>
      <c r="C13" s="38" t="s">
        <v>37</v>
      </c>
      <c r="D13" s="44" t="s">
        <v>38</v>
      </c>
      <c r="E13" s="37">
        <v>210</v>
      </c>
      <c r="F13" s="37"/>
      <c r="G13" s="37">
        <v>89</v>
      </c>
      <c r="H13" s="37">
        <v>2.2000000000000002</v>
      </c>
      <c r="I13" s="37">
        <v>5.7</v>
      </c>
      <c r="J13" s="37">
        <v>8.6</v>
      </c>
      <c r="K13" s="18"/>
    </row>
    <row r="14" spans="1:11" x14ac:dyDescent="0.25">
      <c r="A14" s="3"/>
      <c r="B14" s="19" t="s">
        <v>25</v>
      </c>
      <c r="C14" s="45" t="s">
        <v>39</v>
      </c>
      <c r="D14" s="46" t="s">
        <v>40</v>
      </c>
      <c r="E14" s="47">
        <v>200</v>
      </c>
      <c r="F14" s="47"/>
      <c r="G14" s="47">
        <v>382</v>
      </c>
      <c r="H14" s="47">
        <v>19</v>
      </c>
      <c r="I14" s="48">
        <v>24</v>
      </c>
      <c r="J14" s="37">
        <v>40</v>
      </c>
      <c r="K14" s="18"/>
    </row>
    <row r="15" spans="1:11" x14ac:dyDescent="0.25">
      <c r="A15" s="3"/>
      <c r="B15" s="19" t="s">
        <v>44</v>
      </c>
      <c r="C15" s="49" t="s">
        <v>29</v>
      </c>
      <c r="D15" s="50" t="s">
        <v>41</v>
      </c>
      <c r="E15" s="47">
        <v>200</v>
      </c>
      <c r="F15" s="47"/>
      <c r="G15" s="47">
        <v>52</v>
      </c>
      <c r="H15" s="47">
        <v>0</v>
      </c>
      <c r="I15" s="47">
        <v>0</v>
      </c>
      <c r="J15" s="47">
        <v>14</v>
      </c>
      <c r="K15" s="18"/>
    </row>
    <row r="16" spans="1:11" x14ac:dyDescent="0.25">
      <c r="A16" s="3"/>
      <c r="B16" s="19" t="s">
        <v>26</v>
      </c>
      <c r="C16" s="45" t="s">
        <v>19</v>
      </c>
      <c r="D16" s="51" t="s">
        <v>21</v>
      </c>
      <c r="E16" s="47">
        <v>30</v>
      </c>
      <c r="F16" s="47"/>
      <c r="G16" s="47">
        <v>70.5</v>
      </c>
      <c r="H16" s="47">
        <v>2.2000000000000002</v>
      </c>
      <c r="I16" s="47">
        <v>0.24</v>
      </c>
      <c r="J16" s="47">
        <v>15</v>
      </c>
      <c r="K16" s="18"/>
    </row>
    <row r="17" spans="1:11" x14ac:dyDescent="0.25">
      <c r="A17" s="3"/>
      <c r="B17" s="19" t="s">
        <v>27</v>
      </c>
      <c r="C17" s="45" t="s">
        <v>20</v>
      </c>
      <c r="D17" s="52" t="s">
        <v>23</v>
      </c>
      <c r="E17" s="47">
        <v>30</v>
      </c>
      <c r="F17" s="47"/>
      <c r="G17" s="47">
        <v>63</v>
      </c>
      <c r="H17" s="47">
        <v>1.5</v>
      </c>
      <c r="I17" s="47">
        <v>0.3</v>
      </c>
      <c r="J17" s="47">
        <v>14</v>
      </c>
      <c r="K17" s="18"/>
    </row>
    <row r="18" spans="1:11" x14ac:dyDescent="0.25">
      <c r="A18" s="3"/>
      <c r="B18" s="19"/>
      <c r="C18" s="38"/>
      <c r="D18" s="53" t="s">
        <v>22</v>
      </c>
      <c r="E18" s="47"/>
      <c r="F18" s="54">
        <v>79.73</v>
      </c>
      <c r="G18" s="54">
        <f>G13+G14+G15+G16+G17</f>
        <v>656.5</v>
      </c>
      <c r="H18" s="54">
        <v>24.9</v>
      </c>
      <c r="I18" s="54">
        <v>30.24</v>
      </c>
      <c r="J18" s="54">
        <v>91.6</v>
      </c>
      <c r="K18" s="18"/>
    </row>
    <row r="19" spans="1:11" ht="15.75" x14ac:dyDescent="0.25">
      <c r="A19" s="3"/>
      <c r="B19" s="1"/>
      <c r="C19" s="29"/>
      <c r="D19" s="26"/>
      <c r="E19" s="17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2025-11-12T04:50:02Z</dcterms:modified>
</cp:coreProperties>
</file>